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WIBOR " sheetId="1" state="visible" r:id="rId2"/>
  </sheets>
  <definedNames>
    <definedName function="false" hidden="false" localSheetId="0" name="_xlnm.Print_Area" vbProcedure="false">'WIBOR '!$A$3:$H$24</definedName>
    <definedName function="false" hidden="false" localSheetId="0" name="_xlnm.Print_Area" vbProcedure="false">'WIBOR '!$A$3:$H$24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<sst xmlns="http://schemas.openxmlformats.org/spreadsheetml/2006/main" count="31" uniqueCount="31">
  <si>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>Oprocentowanie kredytów inwestycyjnych i klęskowych udzielanych przez Banki obowiązujące w okresie 01.01.2016r. - 31.03.2016r.</t>
  </si>
  <si>
    <t> (wysokość WIBOR - 1,73%, wg stawki z dnia 30-11-2015 r.)</t>
  </si>
  <si>
    <t>Lp.</t>
  </si>
  <si>
    <t>Bank</t>
  </si>
  <si>
    <t>Marża Banku </t>
  </si>
  <si>
    <t>Oprocentowanie </t>
  </si>
  <si>
    <t>Oprocentowanie płacone bankowi przez kredytobiorcę w liniach kredytowych:</t>
  </si>
  <si>
    <t>RR, Z, PR</t>
  </si>
  <si>
    <t>K01</t>
  </si>
  <si>
    <t>K02</t>
  </si>
  <si>
    <t>Ubezpieczeni</t>
  </si>
  <si>
    <t>Nieubezpieczeni</t>
  </si>
  <si>
    <t>Bank Polskiej Spółdzielczości SA </t>
  </si>
  <si>
    <t>SGB-Bank SA </t>
  </si>
  <si>
    <t>Krakowski Bank Spółdzielczy</t>
  </si>
  <si>
    <t>Bank BGŻ BNP Paribas S.A.</t>
  </si>
  <si>
    <t>Raiffeisen Bank Polska SA</t>
  </si>
  <si>
    <t>Bank Zachodni WBK SA </t>
  </si>
  <si>
    <t>Pekao SA </t>
  </si>
  <si>
    <t>Dotychczas siedem banków podpisało umowy z ARiMR o współpracy przy udzielaniu tego typu kredytów. Są to: Bank BGŻ BNP Paribas S.A., Bank Polskiej Spółdzielczości S.A., SGB-Bank S.A., PEKAO S.A., Krakowski Bank Spółdzieczy, Raiffeisen Bank Polska S.A., Bank Zachodni WBK S.A.</t>
  </si>
  <si>
    <t>Oznaczenia symboli linii kredytowych:</t>
  </si>
  <si>
    <t>RR - </t>
  </si>
  <si>
    <t>kredyty na inwestycje w rolnictwie i w rybactwie śródlądowym </t>
  </si>
  <si>
    <t>Z- </t>
  </si>
  <si>
    <t>kredyty na zakup użytków rolnych</t>
  </si>
  <si>
    <t>PR - </t>
  </si>
  <si>
    <t>kredyty na inwestycje w przetwórstwie produktów rolnych, ryb, skorupiaków i mięczaków oraz na zakup akcji lub udziałów </t>
  </si>
  <si>
    <t>K01 - </t>
  </si>
  <si>
    <t>kredyty klęskowe inwestycyjne</t>
  </si>
  <si>
    <t>K02 - </t>
  </si>
  <si>
    <t>kredyty klęskowe obrotowe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</si>
</sst>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0"/>
    <numFmt numFmtId="167" formatCode="0.0000"/>
    <numFmt numFmtId="168" formatCode="@"/>
  </numFmts>
  <fonts count="18">
    <font>
      <sz val="11"/>
      <color rgb="FF000000"/>
      <name val="Czcionka tekstu podstawowego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name val="Times New Roman"/>
      <family val="1"/>
      <charset val="238"/>
    </font>
    <font>
      <b val="true"/>
      <sz val="14"/>
      <name val="Times New Roman"/>
      <family val="1"/>
      <charset val="238"/>
    </font>
    <font>
      <b val="true"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 val="true"/>
      <sz val="11"/>
      <name val="Times New Roman"/>
      <family val="1"/>
      <charset val="238"/>
    </font>
    <font>
      <b val="true"/>
      <sz val="1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 val="true"/>
      <i val="true"/>
      <sz val="9"/>
      <name val="Times New Roman"/>
      <family val="1"/>
      <charset val="238"/>
    </font>
    <font>
      <b val="true"/>
      <sz val="9"/>
      <name val="Times New Roman"/>
      <family val="1"/>
      <charset val="238"/>
    </font>
    <font>
      <sz val="11"/>
      <name val="Times New Roman"/>
      <family val="1"/>
      <charset val="238"/>
    </font>
    <font>
      <i val="true"/>
      <sz val="11"/>
      <color rgb="FF000000"/>
      <name val="Times New Roman"/>
      <family val="1"/>
      <charset val="238"/>
    </font>
    <font>
      <i val="true"/>
      <sz val="9"/>
      <color rgb="FF000000"/>
      <name val="Times New Roman"/>
      <family val="1"/>
      <charset val="238"/>
    </font>
    <font>
      <i val="true"/>
      <sz val="11"/>
      <name val="Times New Roman"/>
      <family val="1"/>
      <charset val="238"/>
    </font>
    <font>
      <b val="true"/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7E4BD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true"/>
  </sheetPr>
  <dimension ref="1:23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RowHeight="15"/>
  <cols>
    <col collapsed="false" hidden="false" max="1" min="1" style="1" width="5.29302325581395"/>
    <col collapsed="false" hidden="false" max="2" min="2" style="1" width="34.5813953488372"/>
    <col collapsed="false" hidden="false" max="3" min="3" style="1" width="7.38604651162791"/>
    <col collapsed="false" hidden="false" max="4" min="4" style="1" width="13.5348837209302"/>
    <col collapsed="false" hidden="false" max="5" min="5" style="1" width="11.0744186046512"/>
    <col collapsed="false" hidden="false" max="6" min="6" style="1" width="12.4279069767442"/>
    <col collapsed="false" hidden="false" max="7" min="7" style="1" width="12.0604651162791"/>
    <col collapsed="false" hidden="false" max="8" min="8" style="1" width="13.293023255814"/>
    <col collapsed="false" hidden="false" max="9" min="9" style="1" width="8.73953488372093"/>
    <col collapsed="false" hidden="false" max="1025" min="10" style="1" width="9.22790697674419"/>
  </cols>
  <sheetData>
    <row r="1" customFormat="false" ht="12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3" s="5" customFormat="true" ht="44.25" hidden="false" customHeight="true" outlineLevel="0" collapsed="false">
      <c r="A3" s="2"/>
      <c r="B3" s="3" t="s">
        <v>0</v>
      </c>
      <c r="C3" s="3"/>
      <c r="D3" s="3"/>
      <c r="E3" s="3"/>
      <c r="F3" s="3"/>
      <c r="G3" s="3"/>
      <c r="H3" s="3"/>
      <c r="I3" s="4"/>
    </row>
    <row r="4" customFormat="false" ht="18" hidden="false" customHeight="true" outlineLevel="0" collapsed="false">
      <c r="A4" s="0"/>
      <c r="B4" s="6" t="s">
        <v>1</v>
      </c>
      <c r="C4" s="6"/>
      <c r="D4" s="6"/>
      <c r="E4" s="6"/>
      <c r="F4" s="6"/>
      <c r="G4" s="6"/>
      <c r="H4" s="6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2.75" hidden="false" customHeight="true" outlineLevel="0" collapsed="false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9" customFormat="true" ht="42" hidden="false" customHeight="true" outlineLevel="0" collapsed="false">
      <c r="A6" s="7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/>
      <c r="G6" s="8"/>
      <c r="H6" s="8"/>
    </row>
    <row r="7" customFormat="false" ht="23.25" hidden="false" customHeight="true" outlineLevel="0" collapsed="false">
      <c r="A7" s="7"/>
      <c r="B7" s="8"/>
      <c r="C7" s="8"/>
      <c r="D7" s="8"/>
      <c r="E7" s="10" t="s">
        <v>7</v>
      </c>
      <c r="F7" s="10" t="s">
        <v>8</v>
      </c>
      <c r="G7" s="10" t="s">
        <v>9</v>
      </c>
      <c r="H7" s="10"/>
    </row>
    <row r="8" customFormat="false" ht="22.5" hidden="false" customHeight="true" outlineLevel="0" collapsed="false">
      <c r="A8" s="7"/>
      <c r="B8" s="8"/>
      <c r="C8" s="8"/>
      <c r="D8" s="8"/>
      <c r="E8" s="10"/>
      <c r="F8" s="10"/>
      <c r="G8" s="11" t="s">
        <v>10</v>
      </c>
      <c r="H8" s="11" t="s">
        <v>11</v>
      </c>
    </row>
    <row r="9" customFormat="false" ht="31.5" hidden="false" customHeight="true" outlineLevel="0" collapsed="false">
      <c r="A9" s="12" t="n">
        <v>1</v>
      </c>
      <c r="B9" s="13" t="s">
        <v>12</v>
      </c>
      <c r="C9" s="14" t="n">
        <v>2.5</v>
      </c>
      <c r="D9" s="15" t="n">
        <f aca="false">C9+1.73</f>
        <v>4.23</v>
      </c>
      <c r="E9" s="15" t="n">
        <v>3</v>
      </c>
      <c r="F9" s="15" t="n">
        <v>3</v>
      </c>
      <c r="G9" s="15" t="n">
        <v>2.115</v>
      </c>
      <c r="H9" s="15" t="n">
        <v>3.1725</v>
      </c>
    </row>
    <row r="10" customFormat="false" ht="31.5" hidden="false" customHeight="true" outlineLevel="0" collapsed="false">
      <c r="A10" s="12" t="n">
        <v>2</v>
      </c>
      <c r="B10" s="13" t="s">
        <v>13</v>
      </c>
      <c r="C10" s="14" t="n">
        <v>2.5</v>
      </c>
      <c r="D10" s="15" t="n">
        <f aca="false">C10+1.73</f>
        <v>4.23</v>
      </c>
      <c r="E10" s="15" t="n">
        <v>3</v>
      </c>
      <c r="F10" s="15" t="n">
        <v>3</v>
      </c>
      <c r="G10" s="15" t="n">
        <v>2.115</v>
      </c>
      <c r="H10" s="15" t="n">
        <v>3.1725</v>
      </c>
    </row>
    <row r="11" customFormat="false" ht="31.5" hidden="false" customHeight="true" outlineLevel="0" collapsed="false">
      <c r="A11" s="12" t="n">
        <v>3</v>
      </c>
      <c r="B11" s="13" t="s">
        <v>14</v>
      </c>
      <c r="C11" s="14" t="n">
        <v>2.5</v>
      </c>
      <c r="D11" s="15" t="n">
        <f aca="false">C11+1.73</f>
        <v>4.23</v>
      </c>
      <c r="E11" s="15" t="n">
        <v>3</v>
      </c>
      <c r="F11" s="15" t="n">
        <v>3</v>
      </c>
      <c r="G11" s="15" t="n">
        <v>2.115</v>
      </c>
      <c r="H11" s="15" t="n">
        <v>3.1725</v>
      </c>
    </row>
    <row r="12" customFormat="false" ht="31.5" hidden="false" customHeight="true" outlineLevel="0" collapsed="false">
      <c r="A12" s="12" t="n">
        <v>4</v>
      </c>
      <c r="B12" s="13" t="s">
        <v>15</v>
      </c>
      <c r="C12" s="14" t="n">
        <v>2.48</v>
      </c>
      <c r="D12" s="15" t="n">
        <f aca="false">C12+1.73</f>
        <v>4.21</v>
      </c>
      <c r="E12" s="15" t="n">
        <v>3</v>
      </c>
      <c r="F12" s="15" t="n">
        <v>3</v>
      </c>
      <c r="G12" s="15" t="n">
        <v>2.105</v>
      </c>
      <c r="H12" s="15" t="n">
        <v>3.1575</v>
      </c>
    </row>
    <row r="13" customFormat="false" ht="31.5" hidden="false" customHeight="true" outlineLevel="0" collapsed="false">
      <c r="A13" s="12" t="n">
        <v>5</v>
      </c>
      <c r="B13" s="13" t="s">
        <v>16</v>
      </c>
      <c r="C13" s="14" t="n">
        <v>2.3</v>
      </c>
      <c r="D13" s="15" t="n">
        <f aca="false">C13+1.73</f>
        <v>4.03</v>
      </c>
      <c r="E13" s="15" t="n">
        <v>3</v>
      </c>
      <c r="F13" s="15" t="n">
        <v>3</v>
      </c>
      <c r="G13" s="15" t="n">
        <v>2.015</v>
      </c>
      <c r="H13" s="15" t="n">
        <v>3.0225</v>
      </c>
    </row>
    <row r="14" customFormat="false" ht="31.5" hidden="false" customHeight="true" outlineLevel="0" collapsed="false">
      <c r="A14" s="12" t="n">
        <v>6</v>
      </c>
      <c r="B14" s="13" t="s">
        <v>17</v>
      </c>
      <c r="C14" s="14" t="n">
        <v>1.95</v>
      </c>
      <c r="D14" s="15" t="n">
        <f aca="false">C14+1.73</f>
        <v>3.68</v>
      </c>
      <c r="E14" s="15" t="n">
        <v>3</v>
      </c>
      <c r="F14" s="15" t="n">
        <v>3</v>
      </c>
      <c r="G14" s="15" t="n">
        <v>1.84</v>
      </c>
      <c r="H14" s="15" t="n">
        <v>2.76</v>
      </c>
    </row>
    <row r="15" customFormat="false" ht="31.5" hidden="false" customHeight="true" outlineLevel="0" collapsed="false">
      <c r="A15" s="12" t="n">
        <v>7</v>
      </c>
      <c r="B15" s="13" t="s">
        <v>18</v>
      </c>
      <c r="C15" s="14" t="n">
        <v>1.8</v>
      </c>
      <c r="D15" s="15" t="n">
        <f aca="false">C15+1.73</f>
        <v>3.53</v>
      </c>
      <c r="E15" s="15" t="n">
        <v>3</v>
      </c>
      <c r="F15" s="15" t="n">
        <v>3</v>
      </c>
      <c r="G15" s="15" t="n">
        <v>1.765</v>
      </c>
      <c r="H15" s="15" t="n">
        <v>2.6475</v>
      </c>
    </row>
    <row r="16" customFormat="false" ht="50.25" hidden="true" customHeight="true" outlineLevel="0" collapsed="false">
      <c r="A16" s="16" t="s">
        <v>19</v>
      </c>
      <c r="B16" s="16"/>
      <c r="C16" s="16"/>
      <c r="D16" s="16"/>
      <c r="E16" s="16"/>
      <c r="F16" s="16"/>
      <c r="G16" s="16"/>
      <c r="H16" s="16"/>
    </row>
    <row r="17" customFormat="false" ht="16.5" hidden="false" customHeight="true" outlineLevel="0" collapsed="false">
      <c r="A17" s="17"/>
      <c r="B17" s="18"/>
    </row>
    <row r="18" customFormat="false" ht="15.75" hidden="false" customHeight="true" outlineLevel="0" collapsed="false">
      <c r="A18" s="19" t="s">
        <v>20</v>
      </c>
      <c r="B18" s="0"/>
    </row>
    <row r="19" customFormat="false" ht="15" hidden="false" customHeight="false" outlineLevel="0" collapsed="false">
      <c r="A19" s="20" t="s">
        <v>21</v>
      </c>
      <c r="B19" s="21" t="s">
        <v>22</v>
      </c>
    </row>
    <row r="20" customFormat="false" ht="15" hidden="false" customHeight="false" outlineLevel="0" collapsed="false">
      <c r="A20" s="20" t="s">
        <v>23</v>
      </c>
      <c r="B20" s="21" t="s">
        <v>24</v>
      </c>
    </row>
    <row r="21" customFormat="false" ht="15" hidden="false" customHeight="false" outlineLevel="0" collapsed="false">
      <c r="A21" s="20" t="s">
        <v>25</v>
      </c>
      <c r="B21" s="21" t="s">
        <v>26</v>
      </c>
    </row>
    <row r="22" customFormat="false" ht="15" hidden="false" customHeight="true" outlineLevel="0" collapsed="false">
      <c r="A22" s="20" t="s">
        <v>27</v>
      </c>
      <c r="B22" s="21" t="s">
        <v>28</v>
      </c>
    </row>
    <row r="23" customFormat="false" ht="15" hidden="false" customHeight="true" outlineLevel="0" collapsed="false">
      <c r="A23" s="20" t="s">
        <v>29</v>
      </c>
      <c r="B23" s="21" t="s">
        <v>30</v>
      </c>
    </row>
  </sheetData>
  <mergeCells count="11">
    <mergeCell ref="B3:H3"/>
    <mergeCell ref="B4:H4"/>
    <mergeCell ref="A6:A8"/>
    <mergeCell ref="B6:B8"/>
    <mergeCell ref="C6:C8"/>
    <mergeCell ref="D6:D8"/>
    <mergeCell ref="E6:H6"/>
    <mergeCell ref="E7:E8"/>
    <mergeCell ref="F7:F8"/>
    <mergeCell ref="G7:H7"/>
    <mergeCell ref="A16:H16"/>
  </mergeCells>
  <printOptions headings="false" gridLines="false" gridLinesSet="true" horizontalCentered="false" verticalCentered="false"/>
  <pageMargins left="0.315277777777778" right="0.118055555555556" top="0.747916666666667" bottom="0.747916666666667" header="0.511805555555555" footer="0.315277777777778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>&amp;L&amp;9&amp;Z&amp;F&amp;R&amp;9&amp;D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LibreOffice/5.0.4.2$Windows_x86 LibreOffice_project/2b9802c1994aa0b7dc6079e128979269cf95bc78</Application>
  <Company>ARiMR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2015-03-31T09:25:05Z</dcterms:created>
  <dc:creator>Elżbieta Bobrowska</dc:creator>
  <dc:language>pl-PL</dc:language>
  <cp:lastModifiedBy>Elżbieta Bobrowska</cp:lastModifiedBy>
  <cp:lastPrinted>2016-01-07T06:50:38Z</cp:lastPrinted>
  <dcterms:modified xsi:type="dcterms:W3CDTF">2016-01-11T10:01:44Z</dcterms:modified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ARiMR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